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a\Desktop\"/>
    </mc:Choice>
  </mc:AlternateContent>
  <bookViews>
    <workbookView xWindow="0" yWindow="0" windowWidth="20490" windowHeight="7770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Eğitim'!$A$1:$R$106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33" i="1" l="1"/>
  <c r="A21" i="1"/>
  <c r="A33" i="1" s="1"/>
  <c r="A56" i="1" s="1"/>
  <c r="G76" i="1" l="1"/>
  <c r="G85" i="1" s="1"/>
  <c r="G95" i="1" s="1"/>
  <c r="G56" i="1"/>
  <c r="A76" i="1"/>
  <c r="A85" i="1" s="1"/>
  <c r="A95" i="1" s="1"/>
</calcChain>
</file>

<file path=xl/comments1.xml><?xml version="1.0" encoding="utf-8"?>
<comments xmlns="http://schemas.openxmlformats.org/spreadsheetml/2006/main">
  <authors>
    <author>O_D</author>
  </authors>
  <commentList>
    <comment ref="A1" authorId="0" shapeId="0">
      <text>
        <r>
          <rPr>
            <b/>
            <sz val="18"/>
            <color indexed="81"/>
            <rFont val="Tahoma"/>
            <family val="2"/>
            <charset val="162"/>
          </rPr>
          <t xml:space="preserve">
Bu Ara Sınav ve Yılsonu Sınavları için Örnek Bir Şablondur.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Yalnızca SARI kutudaki tarihi değiştiriniz. 
   Diğerleri otomatik olarak değişir.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>- Sınav sattleri programlara göre değişebilir.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- 1. sınıflar sabah veya öğleden sonra olabilir.
- 2. sınıflar sabah veya öğleden sonra olabilir.
</t>
        </r>
      </text>
    </comment>
  </commentList>
</comments>
</file>

<file path=xl/sharedStrings.xml><?xml version="1.0" encoding="utf-8"?>
<sst xmlns="http://schemas.openxmlformats.org/spreadsheetml/2006/main" count="108" uniqueCount="68">
  <si>
    <t>1. Sınıf</t>
  </si>
  <si>
    <t>2. Sınıf</t>
  </si>
  <si>
    <t>PAZARTESİ</t>
  </si>
  <si>
    <t>SALI</t>
  </si>
  <si>
    <t>ÇARŞAMBA</t>
  </si>
  <si>
    <t>PERŞEMBE</t>
  </si>
  <si>
    <t>CUMA</t>
  </si>
  <si>
    <t>KAHRAMANMARAŞ SÜTÇÜ İMAM ÜNİVERSİTESİ TEKNİK BİLİMLER MESLEK YÜKSEK OKULU</t>
  </si>
  <si>
    <t>Yüksekokul Müdürü</t>
  </si>
  <si>
    <t>İNŞAAT TEKNOLOJİSİ</t>
  </si>
  <si>
    <t>İNŞAAT TEKNOLOJİSİ (II. EĞT.)</t>
  </si>
  <si>
    <t>İNŞAAT
 Bölüm Başkanı</t>
  </si>
  <si>
    <t>VİZE  PROGRAMI</t>
  </si>
  <si>
    <t>CUMARTESİ</t>
  </si>
  <si>
    <t>PAZAR</t>
  </si>
  <si>
    <t>Dr.Öğr. Üyesi Ela Bahşude GÖRÜR AVŞAROĞLU</t>
  </si>
  <si>
    <t>Dr.Öğr. Üyesi Erdal KÜÇÜKÖNDER</t>
  </si>
  <si>
    <t>ZEMİN MEKANİĞİ</t>
  </si>
  <si>
    <t xml:space="preserve">BETONARME </t>
  </si>
  <si>
    <t>MEKANİK VE STATİK</t>
  </si>
  <si>
    <t>MESLEKİ UYGULAMA</t>
  </si>
  <si>
    <t>TEKNİK RESİM</t>
  </si>
  <si>
    <t>İŞ SAĞLIĞI VE GÜVENLİĞİ</t>
  </si>
  <si>
    <t>ORF-ED-K3-9</t>
  </si>
  <si>
    <t>GENEL MATEMATİK</t>
  </si>
  <si>
    <t>ERDAL KÜÇÜKÖNDER-.M.FATİH KAYA ORF-ED-K3-9</t>
  </si>
  <si>
    <t xml:space="preserve">05107-BİLGİSAYAR DESTEKLİ ÇİZİM </t>
  </si>
  <si>
    <t>LEVENT BAŞ (BİLG. LAB)</t>
  </si>
  <si>
    <r>
      <t xml:space="preserve">İNŞAAT </t>
    </r>
    <r>
      <rPr>
        <b/>
        <sz val="26"/>
        <rFont val="Arial"/>
        <family val="2"/>
        <charset val="162"/>
      </rPr>
      <t>BÖLÜMÜ 2022-2023 ÖĞRETİM YILI GÜZ YARIYILI</t>
    </r>
  </si>
  <si>
    <t>TÜRK DİLİ</t>
  </si>
  <si>
    <t>TEKNİK RESİM SALONU</t>
  </si>
  <si>
    <t>LEVENT BAŞ</t>
  </si>
  <si>
    <t>YABANCI DİL I</t>
  </si>
  <si>
    <t>M.FATİH KAYA</t>
  </si>
  <si>
    <t>ATATÜRK İLKE VE İNKLAPLARI-I</t>
  </si>
  <si>
    <t>ARAŞTIRMA YÖN VE TEK I</t>
  </si>
  <si>
    <t>MUKAVEMET M.F. KAYA ORF-ED-K3-9</t>
  </si>
  <si>
    <t>A. GÜLEÇ -ORF-ED-K3-9</t>
  </si>
  <si>
    <t>ABDÜLKADİR GÜLEÇ  ORF-ED-K3-9</t>
  </si>
  <si>
    <t>M.FATİH KAYA- MUSA BALKAYA</t>
  </si>
  <si>
    <t>MUSA BALKAYA- M.FATİH KAYA ORF ED-K3-9</t>
  </si>
  <si>
    <t>ORF-ED-K3-9-5</t>
  </si>
  <si>
    <t>A. GÜLEÇ  ORF-ED-K3-9</t>
  </si>
  <si>
    <t>ERDAL KÜÇÜKÖNDER- M.FATİH KAYA ORF ED-K3-9</t>
  </si>
  <si>
    <t>M.FATİH KAYA- MUSA BALKAYA ORF -ED-K3-5-7</t>
  </si>
  <si>
    <t>ARAZİ ÖLÇÜMLERİ</t>
  </si>
  <si>
    <t xml:space="preserve">MUSA BALKAYA-ABDÜLKADİR GÜLEÇ </t>
  </si>
  <si>
    <t>İŞLETME YÖNETİMİ ORF ED K3-5</t>
  </si>
  <si>
    <t>M.FATİH KAYA ERDAL KÜÇÜKÖNDER</t>
  </si>
  <si>
    <t>M.FATİH KAYA ORF ED K3-9</t>
  </si>
  <si>
    <t>KALİTE YÖNETİM SİSTEMLERİ ORF ED K3-5</t>
  </si>
  <si>
    <t>MUSA BALKAYA -ABDÜLKADİR GÜLEÇ</t>
  </si>
  <si>
    <t>ŞANTİYE ORGANİZSAYONU-ORF K3-9</t>
  </si>
  <si>
    <t>ATIK SULAR M.FATİKAYA ORF EDK3-5</t>
  </si>
  <si>
    <t>YAPI MALZEMESİ ORF ED K3-9</t>
  </si>
  <si>
    <t>ABDÜLKADİR GÜLEÇ MUSA BALKAYA ORF-ED-K3-9</t>
  </si>
  <si>
    <t>ZEMİN MEKANİĞİ- ORF-ED-K3-9</t>
  </si>
  <si>
    <t>ATIK SULAR M.FATİKAYA ORF ED K3-9</t>
  </si>
  <si>
    <t xml:space="preserve">M.FATİH KAYA K3-9 </t>
  </si>
  <si>
    <t>İŞLETME YÖNETİMİ ORF ED K3-9 -ERDAL KÜÇÜKÖNDER M.FATİH KAYA</t>
  </si>
  <si>
    <t>YAPI MALZEMESİ ORF ED K3-9 ELA B. GÖRÜR AVŞAROĞLU-ABDULKADİR GÜLEÇ</t>
  </si>
  <si>
    <t>MUSA BALKAYA- ABDÜLKADİR GÜLEÇ ORF ED-K2-3,K2-4</t>
  </si>
  <si>
    <t>KALİTE YÖNETİM SİSTEMLERİ ORF ED K3-9</t>
  </si>
  <si>
    <t>M.FATİH KAYA MUSA BALKAYA</t>
  </si>
  <si>
    <t>MUSA BALKAYA- ABDÜLKADİR GÜLEÇ ORF ED-K3-9</t>
  </si>
  <si>
    <t>ORF-ED-K3-4, ORF-ED-K2-6</t>
  </si>
  <si>
    <t>ORF-ED-K2-12</t>
  </si>
  <si>
    <t>LEVENT BAŞ- ORF-ED-K2-12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</si>
</sst>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3"/>
      <name val="Arial Tur"/>
      <charset val="162"/>
    </font>
    <font>
      <b/>
      <sz val="16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67955565050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textRotation="90"/>
    </xf>
    <xf numFmtId="0" fontId="17" fillId="0" borderId="35" xfId="0" applyFont="1" applyBorder="1" applyAlignment="1">
      <alignment horizontal="center" vertical="center" textRotation="90"/>
    </xf>
    <xf numFmtId="14" fontId="17" fillId="0" borderId="27" xfId="0" applyNumberFormat="1" applyFont="1" applyBorder="1" applyAlignment="1">
      <alignment horizontal="center" vertical="center" textRotation="90"/>
    </xf>
    <xf numFmtId="0" fontId="17" fillId="0" borderId="34" xfId="0" applyFont="1" applyFill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vertical="center"/>
    </xf>
    <xf numFmtId="20" fontId="6" fillId="0" borderId="13" xfId="0" applyNumberFormat="1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16" fillId="5" borderId="40" xfId="0" applyFont="1" applyFill="1" applyBorder="1" applyAlignment="1">
      <alignment vertical="center"/>
    </xf>
    <xf numFmtId="0" fontId="16" fillId="5" borderId="29" xfId="0" applyFont="1" applyFill="1" applyBorder="1" applyAlignment="1">
      <alignment vertical="center"/>
    </xf>
    <xf numFmtId="0" fontId="16" fillId="5" borderId="30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vertical="center" wrapText="1"/>
    </xf>
    <xf numFmtId="20" fontId="6" fillId="0" borderId="12" xfId="0" applyNumberFormat="1" applyFont="1" applyFill="1" applyBorder="1" applyAlignment="1">
      <alignment vertical="center" wrapText="1"/>
    </xf>
    <xf numFmtId="20" fontId="6" fillId="0" borderId="13" xfId="0" applyNumberFormat="1" applyFont="1" applyFill="1" applyBorder="1" applyAlignment="1">
      <alignment vertical="center" wrapText="1"/>
    </xf>
    <xf numFmtId="0" fontId="6" fillId="5" borderId="3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14" fontId="17" fillId="4" borderId="14" xfId="0" applyNumberFormat="1" applyFont="1" applyFill="1" applyBorder="1" applyAlignment="1">
      <alignment horizontal="center" vertical="center" textRotation="90"/>
    </xf>
    <xf numFmtId="0" fontId="17" fillId="0" borderId="31" xfId="0" applyFont="1" applyBorder="1" applyAlignment="1">
      <alignment vertical="center"/>
    </xf>
    <xf numFmtId="0" fontId="17" fillId="2" borderId="34" xfId="0" applyFont="1" applyFill="1" applyBorder="1" applyAlignment="1">
      <alignment horizontal="center" vertical="center" textRotation="90"/>
    </xf>
    <xf numFmtId="14" fontId="17" fillId="0" borderId="37" xfId="0" applyNumberFormat="1" applyFont="1" applyBorder="1" applyAlignment="1">
      <alignment horizontal="center" vertical="center" textRotation="90"/>
    </xf>
    <xf numFmtId="0" fontId="17" fillId="2" borderId="11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20" fontId="17" fillId="5" borderId="12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vertical="center"/>
    </xf>
    <xf numFmtId="0" fontId="17" fillId="6" borderId="13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vertical="center"/>
    </xf>
    <xf numFmtId="20" fontId="17" fillId="0" borderId="11" xfId="0" applyNumberFormat="1" applyFont="1" applyFill="1" applyBorder="1" applyAlignment="1">
      <alignment vertical="center" wrapText="1"/>
    </xf>
    <xf numFmtId="20" fontId="17" fillId="0" borderId="13" xfId="0" applyNumberFormat="1" applyFont="1" applyFill="1" applyBorder="1" applyAlignment="1">
      <alignment vertical="center" wrapText="1"/>
    </xf>
    <xf numFmtId="20" fontId="17" fillId="0" borderId="12" xfId="0" applyNumberFormat="1" applyFont="1" applyFill="1" applyBorder="1" applyAlignment="1">
      <alignment vertical="center" wrapText="1"/>
    </xf>
    <xf numFmtId="0" fontId="17" fillId="2" borderId="2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0" fontId="17" fillId="2" borderId="47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4" xfId="0" applyFont="1" applyFill="1" applyBorder="1" applyAlignment="1">
      <alignment horizontal="center" vertical="center" textRotation="90"/>
    </xf>
    <xf numFmtId="0" fontId="17" fillId="0" borderId="12" xfId="0" applyFont="1" applyBorder="1" applyAlignment="1">
      <alignment horizontal="center" vertical="center" textRotation="90"/>
    </xf>
    <xf numFmtId="0" fontId="17" fillId="0" borderId="35" xfId="0" applyFont="1" applyBorder="1" applyAlignment="1">
      <alignment horizontal="center" vertical="center" textRotation="90"/>
    </xf>
    <xf numFmtId="14" fontId="17" fillId="0" borderId="27" xfId="0" applyNumberFormat="1" applyFont="1" applyBorder="1" applyAlignment="1">
      <alignment horizontal="center" vertical="center" textRotation="90"/>
    </xf>
    <xf numFmtId="14" fontId="17" fillId="0" borderId="37" xfId="0" applyNumberFormat="1" applyFont="1" applyBorder="1" applyAlignment="1">
      <alignment horizontal="center" vertical="center" textRotation="90"/>
    </xf>
    <xf numFmtId="0" fontId="17" fillId="4" borderId="12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20" fontId="17" fillId="0" borderId="12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20" fontId="17" fillId="0" borderId="12" xfId="0" applyNumberFormat="1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0" fontId="17" fillId="2" borderId="35" xfId="0" applyFont="1" applyFill="1" applyBorder="1" applyAlignment="1">
      <alignment vertical="center"/>
    </xf>
    <xf numFmtId="0" fontId="17" fillId="2" borderId="58" xfId="0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17" fillId="4" borderId="49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20" fontId="17" fillId="0" borderId="12" xfId="0" applyNumberFormat="1" applyFont="1" applyFill="1" applyBorder="1" applyAlignment="1">
      <alignment vertical="center"/>
    </xf>
    <xf numFmtId="20" fontId="17" fillId="0" borderId="13" xfId="0" applyNumberFormat="1" applyFont="1" applyFill="1" applyBorder="1" applyAlignment="1">
      <alignment vertical="center"/>
    </xf>
    <xf numFmtId="0" fontId="17" fillId="4" borderId="4" xfId="0" applyFont="1" applyFill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0" fontId="17" fillId="4" borderId="0" xfId="0" applyFont="1" applyFill="1" applyBorder="1" applyAlignment="1">
      <alignment vertical="center"/>
    </xf>
    <xf numFmtId="0" fontId="17" fillId="2" borderId="49" xfId="0" applyFont="1" applyFill="1" applyBorder="1" applyAlignment="1">
      <alignment vertical="center"/>
    </xf>
    <xf numFmtId="0" fontId="17" fillId="2" borderId="19" xfId="0" applyFont="1" applyFill="1" applyBorder="1" applyAlignment="1">
      <alignment vertical="center"/>
    </xf>
    <xf numFmtId="20" fontId="6" fillId="0" borderId="4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0" borderId="53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20" fontId="6" fillId="0" borderId="12" xfId="0" applyNumberFormat="1" applyFont="1" applyBorder="1" applyAlignment="1">
      <alignment vertical="center"/>
    </xf>
    <xf numFmtId="20" fontId="6" fillId="0" borderId="4" xfId="0" applyNumberFormat="1" applyFont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57" xfId="0" applyFont="1" applyFill="1" applyBorder="1" applyAlignment="1">
      <alignment horizontal="center" vertical="center"/>
    </xf>
    <xf numFmtId="20" fontId="6" fillId="0" borderId="60" xfId="0" applyNumberFormat="1" applyFont="1" applyFill="1" applyBorder="1" applyAlignment="1">
      <alignment horizontal="center" vertical="center"/>
    </xf>
    <xf numFmtId="20" fontId="6" fillId="0" borderId="14" xfId="0" applyNumberFormat="1" applyFont="1" applyFill="1" applyBorder="1" applyAlignment="1">
      <alignment horizontal="center" vertical="center"/>
    </xf>
    <xf numFmtId="20" fontId="6" fillId="0" borderId="61" xfId="0" applyNumberFormat="1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20" fontId="17" fillId="0" borderId="11" xfId="0" applyNumberFormat="1" applyFont="1" applyBorder="1" applyAlignment="1">
      <alignment horizontal="center" vertical="center"/>
    </xf>
    <xf numFmtId="20" fontId="17" fillId="0" borderId="12" xfId="0" applyNumberFormat="1" applyFont="1" applyBorder="1" applyAlignment="1">
      <alignment horizontal="center" vertical="center"/>
    </xf>
    <xf numFmtId="20" fontId="6" fillId="0" borderId="21" xfId="0" applyNumberFormat="1" applyFont="1" applyBorder="1" applyAlignment="1">
      <alignment horizontal="center" vertical="center"/>
    </xf>
    <xf numFmtId="20" fontId="6" fillId="0" borderId="1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14" fontId="17" fillId="0" borderId="37" xfId="0" applyNumberFormat="1" applyFont="1" applyBorder="1" applyAlignment="1">
      <alignment horizontal="center" vertical="center" textRotation="90"/>
    </xf>
    <xf numFmtId="14" fontId="17" fillId="0" borderId="24" xfId="0" applyNumberFormat="1" applyFont="1" applyBorder="1" applyAlignment="1">
      <alignment horizontal="center" vertical="center" textRotation="90"/>
    </xf>
    <xf numFmtId="14" fontId="17" fillId="0" borderId="27" xfId="0" applyNumberFormat="1" applyFont="1" applyBorder="1" applyAlignment="1">
      <alignment horizontal="center" vertical="center" textRotation="90"/>
    </xf>
    <xf numFmtId="20" fontId="6" fillId="0" borderId="22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20" fontId="17" fillId="0" borderId="13" xfId="0" applyNumberFormat="1" applyFont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20" fontId="17" fillId="0" borderId="35" xfId="0" applyNumberFormat="1" applyFont="1" applyBorder="1" applyAlignment="1">
      <alignment horizontal="center" vertical="center"/>
    </xf>
    <xf numFmtId="14" fontId="17" fillId="2" borderId="44" xfId="0" applyNumberFormat="1" applyFont="1" applyFill="1" applyBorder="1" applyAlignment="1">
      <alignment horizontal="center" vertical="center" textRotation="90"/>
    </xf>
    <xf numFmtId="14" fontId="17" fillId="2" borderId="45" xfId="0" applyNumberFormat="1" applyFont="1" applyFill="1" applyBorder="1" applyAlignment="1">
      <alignment horizontal="center" vertical="center" textRotation="90"/>
    </xf>
    <xf numFmtId="14" fontId="17" fillId="2" borderId="46" xfId="0" applyNumberFormat="1" applyFont="1" applyFill="1" applyBorder="1" applyAlignment="1">
      <alignment horizontal="center" vertical="center" textRotation="90"/>
    </xf>
    <xf numFmtId="14" fontId="17" fillId="0" borderId="44" xfId="0" applyNumberFormat="1" applyFont="1" applyBorder="1" applyAlignment="1">
      <alignment horizontal="center" vertical="center" textRotation="90"/>
    </xf>
    <xf numFmtId="14" fontId="17" fillId="0" borderId="45" xfId="0" applyNumberFormat="1" applyFont="1" applyBorder="1" applyAlignment="1">
      <alignment horizontal="center" vertical="center" textRotation="90"/>
    </xf>
    <xf numFmtId="14" fontId="17" fillId="0" borderId="46" xfId="0" applyNumberFormat="1" applyFont="1" applyBorder="1" applyAlignment="1">
      <alignment horizontal="center" vertical="center" textRotation="90"/>
    </xf>
    <xf numFmtId="0" fontId="17" fillId="0" borderId="42" xfId="0" applyFont="1" applyBorder="1" applyAlignment="1">
      <alignment horizontal="center" vertical="center" textRotation="90"/>
    </xf>
    <xf numFmtId="0" fontId="17" fillId="0" borderId="19" xfId="0" applyFont="1" applyBorder="1" applyAlignment="1">
      <alignment horizontal="center" vertical="center" textRotation="90"/>
    </xf>
    <xf numFmtId="0" fontId="17" fillId="4" borderId="11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14" fontId="17" fillId="0" borderId="32" xfId="0" applyNumberFormat="1" applyFont="1" applyBorder="1" applyAlignment="1">
      <alignment horizontal="center" vertical="center" textRotation="90"/>
    </xf>
    <xf numFmtId="14" fontId="17" fillId="0" borderId="33" xfId="0" applyNumberFormat="1" applyFont="1" applyBorder="1" applyAlignment="1">
      <alignment horizontal="center" vertical="center" textRotation="90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12" xfId="0" applyFont="1" applyFill="1" applyBorder="1" applyAlignment="1">
      <alignment horizontal="center" vertical="center" textRotation="90"/>
    </xf>
    <xf numFmtId="0" fontId="17" fillId="0" borderId="13" xfId="0" applyFont="1" applyFill="1" applyBorder="1" applyAlignment="1">
      <alignment horizontal="center" vertical="center" textRotation="90"/>
    </xf>
    <xf numFmtId="20" fontId="6" fillId="6" borderId="11" xfId="0" applyNumberFormat="1" applyFont="1" applyFill="1" applyBorder="1" applyAlignment="1">
      <alignment horizontal="center" vertical="center"/>
    </xf>
    <xf numFmtId="20" fontId="6" fillId="6" borderId="12" xfId="0" applyNumberFormat="1" applyFont="1" applyFill="1" applyBorder="1" applyAlignment="1">
      <alignment horizontal="center" vertical="center"/>
    </xf>
    <xf numFmtId="20" fontId="6" fillId="6" borderId="13" xfId="0" applyNumberFormat="1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textRotation="90"/>
    </xf>
    <xf numFmtId="20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textRotation="90"/>
    </xf>
    <xf numFmtId="0" fontId="17" fillId="0" borderId="45" xfId="0" applyFont="1" applyBorder="1" applyAlignment="1">
      <alignment horizontal="center" vertical="center" textRotation="90"/>
    </xf>
    <xf numFmtId="0" fontId="17" fillId="0" borderId="46" xfId="0" applyFont="1" applyBorder="1" applyAlignment="1">
      <alignment horizontal="center" vertical="center" textRotation="90"/>
    </xf>
    <xf numFmtId="20" fontId="17" fillId="0" borderId="49" xfId="0" applyNumberFormat="1" applyFont="1" applyFill="1" applyBorder="1" applyAlignment="1">
      <alignment horizontal="center" vertical="center"/>
    </xf>
    <xf numFmtId="20" fontId="17" fillId="0" borderId="19" xfId="0" applyNumberFormat="1" applyFont="1" applyFill="1" applyBorder="1" applyAlignment="1">
      <alignment horizontal="center" vertical="center"/>
    </xf>
    <xf numFmtId="20" fontId="17" fillId="0" borderId="13" xfId="0" applyNumberFormat="1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14" fontId="17" fillId="0" borderId="56" xfId="0" applyNumberFormat="1" applyFont="1" applyBorder="1" applyAlignment="1">
      <alignment horizontal="center" vertical="center" textRotation="90"/>
    </xf>
    <xf numFmtId="14" fontId="17" fillId="0" borderId="39" xfId="0" applyNumberFormat="1" applyFont="1" applyBorder="1" applyAlignment="1">
      <alignment horizontal="center" vertical="center" textRotation="90"/>
    </xf>
    <xf numFmtId="0" fontId="17" fillId="0" borderId="21" xfId="0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 textRotation="90"/>
    </xf>
    <xf numFmtId="20" fontId="6" fillId="0" borderId="9" xfId="0" applyNumberFormat="1" applyFont="1" applyFill="1" applyBorder="1" applyAlignment="1">
      <alignment horizontal="center" vertical="center"/>
    </xf>
    <xf numFmtId="20" fontId="6" fillId="0" borderId="6" xfId="0" applyNumberFormat="1" applyFont="1" applyFill="1" applyBorder="1" applyAlignment="1">
      <alignment horizontal="center" vertical="center"/>
    </xf>
    <xf numFmtId="20" fontId="6" fillId="0" borderId="8" xfId="0" applyNumberFormat="1" applyFont="1" applyFill="1" applyBorder="1" applyAlignment="1">
      <alignment horizontal="center" vertical="center"/>
    </xf>
    <xf numFmtId="20" fontId="17" fillId="0" borderId="11" xfId="0" applyNumberFormat="1" applyFont="1" applyFill="1" applyBorder="1" applyAlignment="1">
      <alignment horizontal="center" vertical="center"/>
    </xf>
    <xf numFmtId="20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20" fontId="17" fillId="0" borderId="12" xfId="0" applyNumberFormat="1" applyFont="1" applyFill="1" applyBorder="1" applyAlignment="1">
      <alignment horizontal="center" vertical="center"/>
    </xf>
    <xf numFmtId="20" fontId="17" fillId="0" borderId="35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14" fontId="17" fillId="0" borderId="54" xfId="0" applyNumberFormat="1" applyFont="1" applyBorder="1" applyAlignment="1">
      <alignment horizontal="center" vertical="center" textRotation="90"/>
    </xf>
    <xf numFmtId="14" fontId="17" fillId="0" borderId="55" xfId="0" applyNumberFormat="1" applyFont="1" applyBorder="1" applyAlignment="1">
      <alignment horizontal="center" vertical="center" textRotation="90"/>
    </xf>
    <xf numFmtId="0" fontId="13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14" fontId="17" fillId="0" borderId="21" xfId="0" applyNumberFormat="1" applyFont="1" applyFill="1" applyBorder="1" applyAlignment="1">
      <alignment horizontal="center" vertical="center" textRotation="90"/>
    </xf>
    <xf numFmtId="14" fontId="17" fillId="0" borderId="4" xfId="0" applyNumberFormat="1" applyFont="1" applyFill="1" applyBorder="1" applyAlignment="1">
      <alignment horizontal="center" vertical="center" textRotation="90"/>
    </xf>
    <xf numFmtId="0" fontId="17" fillId="4" borderId="13" xfId="0" applyFont="1" applyFill="1" applyBorder="1" applyAlignment="1">
      <alignment horizontal="center" vertical="center"/>
    </xf>
    <xf numFmtId="20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20" fontId="6" fillId="0" borderId="41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0" fontId="6" fillId="0" borderId="41" xfId="0" applyNumberFormat="1" applyFont="1" applyFill="1" applyBorder="1" applyAlignment="1">
      <alignment horizontal="center" vertical="center" wrapText="1"/>
    </xf>
    <xf numFmtId="2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center"/>
    </xf>
    <xf numFmtId="20" fontId="6" fillId="0" borderId="59" xfId="0" applyNumberFormat="1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20" fontId="17" fillId="0" borderId="50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6"/>
  <sheetViews>
    <sheetView showGridLines="0" tabSelected="1" view="pageBreakPreview" zoomScale="42" zoomScaleNormal="73" zoomScaleSheetLayoutView="73" zoomScalePageLayoutView="55" workbookViewId="0">
      <selection activeCell="I21" sqref="I21:I24"/>
    </sheetView>
  </sheetViews>
  <sheetFormatPr defaultColWidth="9.140625" defaultRowHeight="12.75"/>
  <cols>
    <col min="1" max="1" width="5.28515625" style="13" customWidth="1"/>
    <col min="2" max="2" width="5.28515625" style="2" customWidth="1"/>
    <col min="3" max="3" width="11.42578125" style="2" customWidth="1"/>
    <col min="4" max="4" width="127.5703125" style="1" customWidth="1"/>
    <col min="5" max="5" width="111.85546875" style="1" customWidth="1"/>
    <col min="6" max="6" width="13.7109375" style="1" customWidth="1"/>
    <col min="7" max="7" width="5.28515625" style="13" customWidth="1"/>
    <col min="8" max="8" width="5.28515625" style="2" customWidth="1"/>
    <col min="9" max="9" width="10.5703125" style="2" customWidth="1"/>
    <col min="10" max="10" width="99" style="1" customWidth="1"/>
    <col min="11" max="11" width="89.42578125" style="1" customWidth="1"/>
    <col min="12" max="12" width="4.7109375" style="1" customWidth="1"/>
    <col min="13" max="19" width="9.140625" style="1"/>
    <col min="20" max="20" width="14.7109375" style="1" customWidth="1"/>
    <col min="21" max="21" width="5.42578125" style="1" customWidth="1"/>
    <col min="22" max="22" width="15.28515625" style="1" customWidth="1"/>
    <col min="23" max="16384" width="9.140625" style="1"/>
  </cols>
  <sheetData>
    <row r="1" spans="1:23" ht="33" customHeight="1">
      <c r="A1" s="213" t="s">
        <v>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23" ht="48" customHeight="1">
      <c r="A2" s="214" t="s">
        <v>28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23" ht="41.45" customHeight="1" thickBot="1">
      <c r="A3" s="215"/>
      <c r="B3" s="215"/>
      <c r="C3" s="215"/>
      <c r="D3" s="216" t="s">
        <v>12</v>
      </c>
      <c r="E3" s="216"/>
      <c r="F3" s="216"/>
      <c r="G3" s="216"/>
      <c r="H3" s="216"/>
      <c r="I3" s="216"/>
      <c r="J3" s="216"/>
      <c r="K3" s="216"/>
    </row>
    <row r="4" spans="1:23" ht="26.25" customHeight="1">
      <c r="A4" s="2"/>
      <c r="D4" s="217" t="s">
        <v>9</v>
      </c>
      <c r="E4" s="218"/>
      <c r="F4" s="3"/>
      <c r="G4" s="3"/>
      <c r="H4" s="3"/>
      <c r="I4" s="4"/>
      <c r="J4" s="217" t="s">
        <v>10</v>
      </c>
      <c r="K4" s="218"/>
    </row>
    <row r="5" spans="1:23" ht="26.25" customHeight="1" thickBot="1">
      <c r="A5" s="2"/>
      <c r="D5" s="17" t="s">
        <v>0</v>
      </c>
      <c r="E5" s="18" t="s">
        <v>1</v>
      </c>
      <c r="F5" s="2"/>
      <c r="G5" s="2"/>
      <c r="J5" s="20" t="s">
        <v>0</v>
      </c>
      <c r="K5" s="21" t="s">
        <v>1</v>
      </c>
    </row>
    <row r="6" spans="1:23" ht="19.5" customHeight="1" thickTop="1" thickBot="1">
      <c r="A6" s="187">
        <v>44886</v>
      </c>
      <c r="B6" s="193" t="s">
        <v>2</v>
      </c>
      <c r="C6" s="172">
        <v>0.375</v>
      </c>
      <c r="D6" s="77" t="s">
        <v>21</v>
      </c>
      <c r="E6" s="55"/>
      <c r="F6" s="56"/>
      <c r="G6" s="187">
        <v>44886</v>
      </c>
      <c r="H6" s="193" t="s">
        <v>2</v>
      </c>
      <c r="I6" s="170">
        <v>0.625</v>
      </c>
      <c r="J6" s="149"/>
      <c r="K6" s="131"/>
      <c r="U6" s="5"/>
      <c r="V6" s="6"/>
    </row>
    <row r="7" spans="1:23" ht="19.5" customHeight="1" thickTop="1">
      <c r="A7" s="188"/>
      <c r="B7" s="194"/>
      <c r="C7" s="173"/>
      <c r="D7" s="78" t="s">
        <v>31</v>
      </c>
      <c r="E7" s="58"/>
      <c r="F7" s="56"/>
      <c r="G7" s="188"/>
      <c r="H7" s="194"/>
      <c r="I7" s="171"/>
      <c r="J7" s="121" t="s">
        <v>29</v>
      </c>
      <c r="K7" s="119"/>
      <c r="U7" s="5"/>
      <c r="V7" s="6"/>
    </row>
    <row r="8" spans="1:23" ht="19.5" customHeight="1">
      <c r="A8" s="188"/>
      <c r="B8" s="194"/>
      <c r="C8" s="174"/>
      <c r="D8" s="175" t="s">
        <v>66</v>
      </c>
      <c r="E8" s="58"/>
      <c r="F8" s="56"/>
      <c r="G8" s="188"/>
      <c r="H8" s="194"/>
      <c r="I8" s="171"/>
      <c r="J8" s="122" t="s">
        <v>63</v>
      </c>
      <c r="K8" s="119"/>
      <c r="U8" s="5"/>
      <c r="V8" s="6"/>
    </row>
    <row r="9" spans="1:23" ht="23.25" customHeight="1" thickBot="1">
      <c r="A9" s="188"/>
      <c r="B9" s="194"/>
      <c r="C9" s="174"/>
      <c r="D9" s="176"/>
      <c r="E9" s="60"/>
      <c r="F9" s="56"/>
      <c r="G9" s="188"/>
      <c r="H9" s="194"/>
      <c r="I9" s="171"/>
      <c r="J9" s="175" t="s">
        <v>65</v>
      </c>
      <c r="K9" s="119"/>
      <c r="U9" s="5"/>
      <c r="V9" s="6"/>
    </row>
    <row r="10" spans="1:23" ht="33" customHeight="1" thickTop="1" thickBot="1">
      <c r="A10" s="188"/>
      <c r="B10" s="194"/>
      <c r="C10" s="222">
        <v>0.54166666666666663</v>
      </c>
      <c r="D10" s="127" t="s">
        <v>29</v>
      </c>
      <c r="E10" s="61"/>
      <c r="F10" s="56"/>
      <c r="G10" s="188"/>
      <c r="H10" s="194"/>
      <c r="I10" s="182"/>
      <c r="J10" s="176"/>
      <c r="K10" s="119"/>
      <c r="U10" s="5"/>
      <c r="V10" s="6"/>
    </row>
    <row r="11" spans="1:23" ht="19.5" customHeight="1" thickTop="1">
      <c r="A11" s="188"/>
      <c r="B11" s="194"/>
      <c r="C11" s="222"/>
      <c r="D11" s="116" t="s">
        <v>39</v>
      </c>
      <c r="E11" s="57"/>
      <c r="F11" s="56"/>
      <c r="G11" s="188"/>
      <c r="H11" s="194"/>
      <c r="I11" s="170">
        <v>0.66666666666666663</v>
      </c>
      <c r="J11" s="200" t="s">
        <v>32</v>
      </c>
      <c r="K11" s="119"/>
      <c r="U11" s="5"/>
      <c r="V11" s="6"/>
    </row>
    <row r="12" spans="1:23" ht="19.5" customHeight="1">
      <c r="A12" s="188"/>
      <c r="B12" s="194"/>
      <c r="C12" s="174"/>
      <c r="D12" s="175" t="s">
        <v>65</v>
      </c>
      <c r="E12" s="57"/>
      <c r="F12" s="56"/>
      <c r="G12" s="188"/>
      <c r="H12" s="194"/>
      <c r="I12" s="171"/>
      <c r="J12" s="163"/>
      <c r="K12" s="184"/>
      <c r="U12" s="5"/>
      <c r="V12" s="6"/>
      <c r="W12" s="15"/>
    </row>
    <row r="13" spans="1:23" ht="30" customHeight="1" thickBot="1">
      <c r="A13" s="188"/>
      <c r="B13" s="194"/>
      <c r="C13" s="174"/>
      <c r="D13" s="176"/>
      <c r="E13" s="59"/>
      <c r="F13" s="56"/>
      <c r="G13" s="188"/>
      <c r="H13" s="194"/>
      <c r="I13" s="171"/>
      <c r="J13" s="158" t="s">
        <v>63</v>
      </c>
      <c r="K13" s="184"/>
      <c r="U13" s="5"/>
      <c r="V13" s="6"/>
      <c r="W13" s="15"/>
    </row>
    <row r="14" spans="1:23" ht="19.149999999999999" customHeight="1" thickTop="1">
      <c r="A14" s="188"/>
      <c r="B14" s="194"/>
      <c r="C14" s="263">
        <v>0.58333333333333337</v>
      </c>
      <c r="D14" s="127" t="s">
        <v>32</v>
      </c>
      <c r="E14" s="246"/>
      <c r="F14" s="56"/>
      <c r="G14" s="188"/>
      <c r="H14" s="194"/>
      <c r="I14" s="171"/>
      <c r="J14" s="175" t="s">
        <v>65</v>
      </c>
      <c r="K14" s="184"/>
      <c r="U14" s="5"/>
      <c r="V14" s="6"/>
      <c r="W14" s="15"/>
    </row>
    <row r="15" spans="1:23" ht="23.25" customHeight="1" thickBot="1">
      <c r="A15" s="188"/>
      <c r="B15" s="194"/>
      <c r="C15" s="181"/>
      <c r="D15" s="116" t="s">
        <v>33</v>
      </c>
      <c r="E15" s="184"/>
      <c r="F15" s="56"/>
      <c r="G15" s="188"/>
      <c r="H15" s="194"/>
      <c r="I15" s="182"/>
      <c r="J15" s="176"/>
      <c r="K15" s="185"/>
      <c r="U15" s="5"/>
      <c r="V15" s="6"/>
      <c r="W15" s="15"/>
    </row>
    <row r="16" spans="1:23" ht="39.75" customHeight="1" thickTop="1">
      <c r="A16" s="188"/>
      <c r="B16" s="194"/>
      <c r="C16" s="181"/>
      <c r="D16" s="175" t="s">
        <v>65</v>
      </c>
      <c r="E16" s="184"/>
      <c r="F16" s="56"/>
      <c r="G16" s="188"/>
      <c r="H16" s="194"/>
      <c r="I16" s="170">
        <v>0.70833333333333337</v>
      </c>
      <c r="J16" s="121" t="s">
        <v>21</v>
      </c>
      <c r="K16" s="246"/>
      <c r="U16" s="5"/>
      <c r="V16" s="6"/>
      <c r="W16" s="15"/>
    </row>
    <row r="17" spans="1:23" ht="39" customHeight="1" thickBot="1">
      <c r="A17" s="188"/>
      <c r="B17" s="194"/>
      <c r="C17" s="181"/>
      <c r="D17" s="176"/>
      <c r="E17" s="185"/>
      <c r="F17" s="56"/>
      <c r="G17" s="188"/>
      <c r="H17" s="194"/>
      <c r="I17" s="186"/>
      <c r="J17" s="122" t="s">
        <v>67</v>
      </c>
      <c r="K17" s="184"/>
      <c r="U17" s="5"/>
      <c r="V17" s="6"/>
      <c r="W17" s="15"/>
    </row>
    <row r="18" spans="1:23" ht="13.5" hidden="1" customHeight="1">
      <c r="A18" s="188"/>
      <c r="B18" s="194"/>
      <c r="C18" s="44"/>
      <c r="D18" s="64"/>
      <c r="E18" s="62"/>
      <c r="F18" s="56"/>
      <c r="G18" s="188"/>
      <c r="H18" s="194"/>
      <c r="I18" s="65"/>
      <c r="J18" s="122" t="s">
        <v>31</v>
      </c>
      <c r="K18" s="184"/>
      <c r="U18" s="5"/>
      <c r="V18" s="6"/>
      <c r="W18" s="15"/>
    </row>
    <row r="19" spans="1:23" ht="1.5" customHeight="1" thickTop="1" thickBot="1">
      <c r="A19" s="189"/>
      <c r="B19" s="219"/>
      <c r="C19" s="19"/>
      <c r="D19" s="66"/>
      <c r="E19" s="67"/>
      <c r="F19" s="56"/>
      <c r="G19" s="189"/>
      <c r="H19" s="219"/>
      <c r="I19" s="68"/>
      <c r="J19" s="163" t="s">
        <v>30</v>
      </c>
      <c r="K19" s="185"/>
      <c r="U19" s="5"/>
      <c r="V19" s="6"/>
      <c r="W19" s="15"/>
    </row>
    <row r="20" spans="1:23" ht="40.15" hidden="1" customHeight="1" thickBot="1">
      <c r="A20" s="48"/>
      <c r="B20" s="27"/>
      <c r="C20" s="16"/>
      <c r="D20" s="56"/>
      <c r="E20" s="69"/>
      <c r="F20" s="56"/>
      <c r="G20" s="48"/>
      <c r="H20" s="108"/>
      <c r="I20" s="70"/>
      <c r="J20" s="164"/>
      <c r="K20" s="128"/>
      <c r="U20" s="5"/>
      <c r="V20" s="6"/>
    </row>
    <row r="21" spans="1:23" ht="51" customHeight="1" thickTop="1">
      <c r="A21" s="230">
        <f>A6+1</f>
        <v>44887</v>
      </c>
      <c r="B21" s="223" t="s">
        <v>3</v>
      </c>
      <c r="C21" s="165">
        <v>0.54166666666666663</v>
      </c>
      <c r="D21" s="127" t="s">
        <v>34</v>
      </c>
      <c r="E21" s="246"/>
      <c r="F21" s="56"/>
      <c r="G21" s="190">
        <f>G6+1</f>
        <v>44887</v>
      </c>
      <c r="H21" s="193" t="s">
        <v>3</v>
      </c>
      <c r="I21" s="220">
        <v>0.625</v>
      </c>
      <c r="J21" s="121" t="s">
        <v>34</v>
      </c>
      <c r="K21" s="75"/>
      <c r="U21" s="5"/>
      <c r="V21" s="6"/>
      <c r="W21" s="15"/>
    </row>
    <row r="22" spans="1:23" ht="15" customHeight="1">
      <c r="A22" s="231"/>
      <c r="B22" s="224"/>
      <c r="C22" s="166"/>
      <c r="D22" s="163" t="s">
        <v>58</v>
      </c>
      <c r="E22" s="184"/>
      <c r="F22" s="56"/>
      <c r="G22" s="191"/>
      <c r="H22" s="194"/>
      <c r="I22" s="182"/>
      <c r="J22" s="169" t="s">
        <v>49</v>
      </c>
      <c r="K22" s="184"/>
      <c r="U22" s="5"/>
      <c r="V22" s="6"/>
      <c r="W22" s="15"/>
    </row>
    <row r="23" spans="1:23" ht="17.25" hidden="1" customHeight="1" thickBot="1">
      <c r="A23" s="231"/>
      <c r="B23" s="224"/>
      <c r="C23" s="166"/>
      <c r="D23" s="163"/>
      <c r="E23" s="184"/>
      <c r="F23" s="56"/>
      <c r="G23" s="191"/>
      <c r="H23" s="194"/>
      <c r="I23" s="221"/>
      <c r="J23" s="169"/>
      <c r="K23" s="184"/>
      <c r="U23" s="5"/>
      <c r="V23" s="6"/>
      <c r="W23" s="15"/>
    </row>
    <row r="24" spans="1:23" ht="15.75" customHeight="1" thickBot="1">
      <c r="A24" s="231"/>
      <c r="B24" s="224"/>
      <c r="C24" s="166"/>
      <c r="D24" s="163"/>
      <c r="E24" s="185"/>
      <c r="F24" s="56"/>
      <c r="G24" s="191"/>
      <c r="H24" s="194"/>
      <c r="I24" s="221"/>
      <c r="J24" s="183"/>
      <c r="K24" s="229"/>
    </row>
    <row r="25" spans="1:23" ht="38.25" customHeight="1" thickTop="1">
      <c r="A25" s="231"/>
      <c r="B25" s="224"/>
      <c r="C25" s="166"/>
      <c r="D25" s="163"/>
      <c r="E25" s="135"/>
      <c r="F25" s="56"/>
      <c r="G25" s="191"/>
      <c r="H25" s="194"/>
      <c r="I25" s="226">
        <v>0.70833333333333337</v>
      </c>
      <c r="J25" s="121" t="s">
        <v>26</v>
      </c>
      <c r="K25" s="75"/>
    </row>
    <row r="26" spans="1:23" ht="27" customHeight="1" thickBot="1">
      <c r="A26" s="231"/>
      <c r="B26" s="224"/>
      <c r="C26" s="167"/>
      <c r="D26" s="164"/>
      <c r="E26" s="71"/>
      <c r="F26" s="56"/>
      <c r="G26" s="191"/>
      <c r="H26" s="194"/>
      <c r="I26" s="227"/>
      <c r="J26" s="163" t="s">
        <v>27</v>
      </c>
      <c r="K26" s="184"/>
    </row>
    <row r="27" spans="1:23" ht="42.6" customHeight="1" thickTop="1">
      <c r="A27" s="231"/>
      <c r="B27" s="224"/>
      <c r="C27" s="269">
        <v>0.66666666666666663</v>
      </c>
      <c r="D27" s="266"/>
      <c r="E27" s="264" t="s">
        <v>35</v>
      </c>
      <c r="F27" s="56"/>
      <c r="G27" s="191"/>
      <c r="H27" s="194"/>
      <c r="I27" s="273"/>
      <c r="J27" s="163"/>
      <c r="K27" s="185"/>
    </row>
    <row r="28" spans="1:23" ht="55.5" customHeight="1">
      <c r="A28" s="231"/>
      <c r="B28" s="224"/>
      <c r="C28" s="270"/>
      <c r="D28" s="267"/>
      <c r="E28" s="265"/>
      <c r="F28" s="56"/>
      <c r="G28" s="191"/>
      <c r="H28" s="194"/>
      <c r="I28" s="226">
        <v>0.79166666666666663</v>
      </c>
      <c r="J28" s="246"/>
      <c r="K28" s="271" t="s">
        <v>35</v>
      </c>
    </row>
    <row r="29" spans="1:23" ht="4.5" hidden="1" customHeight="1">
      <c r="A29" s="231"/>
      <c r="B29" s="224"/>
      <c r="C29" s="270"/>
      <c r="D29" s="267"/>
      <c r="E29" s="265"/>
      <c r="F29" s="56"/>
      <c r="G29" s="191"/>
      <c r="H29" s="194"/>
      <c r="I29" s="227"/>
      <c r="J29" s="184"/>
      <c r="K29" s="163"/>
    </row>
    <row r="30" spans="1:23" ht="72" customHeight="1" thickBot="1">
      <c r="A30" s="231"/>
      <c r="B30" s="225"/>
      <c r="C30" s="270"/>
      <c r="D30" s="268"/>
      <c r="E30" s="265"/>
      <c r="F30" s="56"/>
      <c r="G30" s="192"/>
      <c r="H30" s="194"/>
      <c r="I30" s="227"/>
      <c r="J30" s="185"/>
      <c r="K30" s="163"/>
    </row>
    <row r="31" spans="1:23" ht="4.5" customHeight="1" thickBot="1">
      <c r="A31" s="29"/>
      <c r="B31" s="28"/>
      <c r="C31" s="45"/>
      <c r="D31" s="73"/>
      <c r="E31" s="74"/>
      <c r="F31" s="56"/>
      <c r="G31" s="110"/>
      <c r="H31" s="109"/>
      <c r="I31" s="228"/>
      <c r="J31" s="57"/>
      <c r="K31" s="163"/>
    </row>
    <row r="32" spans="1:23" ht="9.75" hidden="1" customHeight="1" thickTop="1" thickBot="1">
      <c r="A32" s="49"/>
      <c r="B32" s="237" t="s">
        <v>4</v>
      </c>
      <c r="C32" s="180">
        <v>0.33333333333333331</v>
      </c>
      <c r="D32" s="75"/>
      <c r="E32" s="76"/>
      <c r="F32" s="56"/>
      <c r="G32" s="49"/>
      <c r="H32" s="237" t="s">
        <v>4</v>
      </c>
      <c r="I32" s="170">
        <v>0.75</v>
      </c>
      <c r="J32" s="61"/>
      <c r="K32" s="272"/>
      <c r="M32" s="7"/>
    </row>
    <row r="33" spans="1:13" ht="81" customHeight="1" thickTop="1">
      <c r="A33" s="177">
        <f>A21+1</f>
        <v>44888</v>
      </c>
      <c r="B33" s="204"/>
      <c r="C33" s="181"/>
      <c r="D33" s="160" t="s">
        <v>26</v>
      </c>
      <c r="E33" s="154"/>
      <c r="F33" s="56"/>
      <c r="G33" s="177">
        <f>G21+1</f>
        <v>44888</v>
      </c>
      <c r="H33" s="204"/>
      <c r="I33" s="171"/>
      <c r="J33" s="195" t="s">
        <v>54</v>
      </c>
      <c r="K33" s="118"/>
      <c r="M33" s="7"/>
    </row>
    <row r="34" spans="1:13" ht="60.6" customHeight="1">
      <c r="A34" s="178"/>
      <c r="B34" s="204"/>
      <c r="C34" s="181"/>
      <c r="D34" s="163" t="s">
        <v>27</v>
      </c>
      <c r="E34" s="155"/>
      <c r="F34" s="56"/>
      <c r="G34" s="178"/>
      <c r="H34" s="204"/>
      <c r="I34" s="171"/>
      <c r="J34" s="175"/>
      <c r="K34" s="184"/>
      <c r="M34" s="7"/>
    </row>
    <row r="35" spans="1:13" ht="23.45" hidden="1" customHeight="1">
      <c r="A35" s="178"/>
      <c r="B35" s="204"/>
      <c r="C35" s="181"/>
      <c r="D35" s="163"/>
      <c r="E35" s="155"/>
      <c r="F35" s="56"/>
      <c r="G35" s="178"/>
      <c r="H35" s="204"/>
      <c r="I35" s="171"/>
      <c r="J35" s="116" t="s">
        <v>23</v>
      </c>
      <c r="K35" s="184"/>
      <c r="M35" s="7"/>
    </row>
    <row r="36" spans="1:13" ht="29.45" customHeight="1" thickBot="1">
      <c r="A36" s="178"/>
      <c r="B36" s="204"/>
      <c r="C36" s="173"/>
      <c r="D36" s="164"/>
      <c r="E36" s="156"/>
      <c r="F36" s="56"/>
      <c r="G36" s="178"/>
      <c r="H36" s="204"/>
      <c r="I36" s="182"/>
      <c r="J36" s="124" t="s">
        <v>33</v>
      </c>
      <c r="K36" s="185"/>
    </row>
    <row r="37" spans="1:13" ht="123" customHeight="1" thickTop="1">
      <c r="A37" s="178"/>
      <c r="B37" s="204"/>
      <c r="C37" s="162">
        <v>0.61111111111111105</v>
      </c>
      <c r="D37" s="157"/>
      <c r="E37" s="159" t="s">
        <v>59</v>
      </c>
      <c r="F37" s="56"/>
      <c r="G37" s="178"/>
      <c r="H37" s="204"/>
      <c r="I37" s="170">
        <v>0.79166666666666663</v>
      </c>
      <c r="J37" s="157"/>
      <c r="K37" s="168" t="s">
        <v>36</v>
      </c>
    </row>
    <row r="38" spans="1:13" ht="108" customHeight="1" thickBot="1">
      <c r="A38" s="178"/>
      <c r="B38" s="204"/>
      <c r="C38" s="161">
        <v>0.64583333333333337</v>
      </c>
      <c r="D38" s="142" t="s">
        <v>60</v>
      </c>
      <c r="E38" s="105"/>
      <c r="F38" s="56"/>
      <c r="G38" s="178"/>
      <c r="H38" s="204"/>
      <c r="I38" s="171"/>
      <c r="J38" s="130"/>
      <c r="K38" s="169"/>
    </row>
    <row r="39" spans="1:13" ht="115.15" hidden="1" customHeight="1" thickBot="1">
      <c r="A39" s="178"/>
      <c r="B39" s="204"/>
      <c r="C39" s="143"/>
      <c r="D39" s="122"/>
      <c r="E39" s="129"/>
      <c r="F39" s="56"/>
      <c r="G39" s="178"/>
      <c r="H39" s="204"/>
      <c r="I39" s="123"/>
      <c r="J39" s="122"/>
      <c r="K39" s="129"/>
    </row>
    <row r="40" spans="1:13" ht="117" hidden="1" customHeight="1" thickBot="1">
      <c r="A40" s="178"/>
      <c r="B40" s="204"/>
      <c r="C40" s="143"/>
      <c r="D40" s="122"/>
      <c r="E40" s="129"/>
      <c r="F40" s="56"/>
      <c r="G40" s="178"/>
      <c r="H40" s="204"/>
      <c r="I40" s="123"/>
      <c r="J40" s="122"/>
      <c r="K40" s="129"/>
    </row>
    <row r="41" spans="1:13" ht="117" hidden="1" customHeight="1" thickBot="1">
      <c r="A41" s="178"/>
      <c r="B41" s="204"/>
      <c r="C41" s="143"/>
      <c r="D41" s="122"/>
      <c r="E41" s="129"/>
      <c r="F41" s="56"/>
      <c r="G41" s="178"/>
      <c r="H41" s="204"/>
      <c r="I41" s="123"/>
      <c r="J41" s="122"/>
      <c r="K41" s="129"/>
    </row>
    <row r="42" spans="1:13" ht="117" hidden="1" customHeight="1" thickBot="1">
      <c r="A42" s="178"/>
      <c r="B42" s="204"/>
      <c r="C42" s="143"/>
      <c r="D42" s="122"/>
      <c r="E42" s="129"/>
      <c r="F42" s="56"/>
      <c r="G42" s="178"/>
      <c r="H42" s="204"/>
      <c r="I42" s="123"/>
      <c r="J42" s="122"/>
      <c r="K42" s="129"/>
    </row>
    <row r="43" spans="1:13" ht="117" hidden="1" customHeight="1" thickBot="1">
      <c r="A43" s="178"/>
      <c r="B43" s="204"/>
      <c r="C43" s="143"/>
      <c r="D43" s="122"/>
      <c r="E43" s="129"/>
      <c r="F43" s="56"/>
      <c r="G43" s="178"/>
      <c r="H43" s="204"/>
      <c r="I43" s="123"/>
      <c r="J43" s="122"/>
      <c r="K43" s="129"/>
    </row>
    <row r="44" spans="1:13" ht="117" hidden="1" customHeight="1" thickBot="1">
      <c r="A44" s="178"/>
      <c r="B44" s="204"/>
      <c r="C44" s="143"/>
      <c r="D44" s="122"/>
      <c r="E44" s="129"/>
      <c r="F44" s="56"/>
      <c r="G44" s="178"/>
      <c r="H44" s="204"/>
      <c r="I44" s="123"/>
      <c r="J44" s="122"/>
      <c r="K44" s="129"/>
    </row>
    <row r="45" spans="1:13" ht="117" hidden="1" customHeight="1" thickBot="1">
      <c r="A45" s="178"/>
      <c r="B45" s="204"/>
      <c r="C45" s="143"/>
      <c r="D45" s="122"/>
      <c r="E45" s="129"/>
      <c r="F45" s="56"/>
      <c r="G45" s="178"/>
      <c r="H45" s="204"/>
      <c r="I45" s="123"/>
      <c r="J45" s="122"/>
      <c r="K45" s="129"/>
    </row>
    <row r="46" spans="1:13" ht="19.5" customHeight="1" thickTop="1">
      <c r="A46" s="178"/>
      <c r="B46" s="204"/>
      <c r="C46" s="238">
        <v>0.68055555555555547</v>
      </c>
      <c r="D46" s="212"/>
      <c r="E46" s="209" t="s">
        <v>36</v>
      </c>
      <c r="F46" s="56"/>
      <c r="G46" s="178"/>
      <c r="H46" s="204"/>
      <c r="I46" s="241">
        <v>0.83333333333333337</v>
      </c>
      <c r="J46" s="196"/>
      <c r="K46" s="168" t="s">
        <v>47</v>
      </c>
    </row>
    <row r="47" spans="1:13" ht="19.5" customHeight="1">
      <c r="A47" s="178"/>
      <c r="B47" s="204"/>
      <c r="C47" s="239"/>
      <c r="D47" s="184"/>
      <c r="E47" s="210"/>
      <c r="F47" s="56"/>
      <c r="G47" s="178"/>
      <c r="H47" s="204"/>
      <c r="I47" s="244"/>
      <c r="J47" s="197"/>
      <c r="K47" s="169"/>
    </row>
    <row r="48" spans="1:13" ht="19.5" customHeight="1">
      <c r="A48" s="178"/>
      <c r="B48" s="204"/>
      <c r="C48" s="239"/>
      <c r="D48" s="184"/>
      <c r="E48" s="210"/>
      <c r="F48" s="56"/>
      <c r="G48" s="178"/>
      <c r="H48" s="204"/>
      <c r="I48" s="244"/>
      <c r="J48" s="197"/>
      <c r="K48" s="169"/>
    </row>
    <row r="49" spans="1:14" ht="22.5" customHeight="1">
      <c r="A49" s="178"/>
      <c r="B49" s="204"/>
      <c r="C49" s="239"/>
      <c r="D49" s="184"/>
      <c r="E49" s="210"/>
      <c r="F49" s="56"/>
      <c r="G49" s="178"/>
      <c r="H49" s="204"/>
      <c r="I49" s="244"/>
      <c r="J49" s="197"/>
      <c r="K49" s="169"/>
    </row>
    <row r="50" spans="1:14" ht="63" customHeight="1">
      <c r="A50" s="178"/>
      <c r="B50" s="204"/>
      <c r="C50" s="239"/>
      <c r="D50" s="184"/>
      <c r="E50" s="210"/>
      <c r="F50" s="56"/>
      <c r="G50" s="178"/>
      <c r="H50" s="204"/>
      <c r="I50" s="244"/>
      <c r="J50" s="197"/>
      <c r="K50" s="169"/>
    </row>
    <row r="51" spans="1:14" ht="3.6" customHeight="1">
      <c r="A51" s="178"/>
      <c r="B51" s="204"/>
      <c r="C51" s="239"/>
      <c r="D51" s="184"/>
      <c r="E51" s="210"/>
      <c r="F51" s="56"/>
      <c r="G51" s="178"/>
      <c r="H51" s="204"/>
      <c r="I51" s="244"/>
      <c r="J51" s="197"/>
      <c r="K51" s="144"/>
    </row>
    <row r="52" spans="1:14" ht="28.15" customHeight="1">
      <c r="A52" s="178"/>
      <c r="B52" s="204"/>
      <c r="C52" s="239"/>
      <c r="D52" s="184"/>
      <c r="E52" s="210"/>
      <c r="F52" s="56"/>
      <c r="G52" s="178"/>
      <c r="H52" s="204"/>
      <c r="I52" s="244"/>
      <c r="J52" s="197"/>
      <c r="K52" s="169" t="s">
        <v>48</v>
      </c>
    </row>
    <row r="53" spans="1:14" ht="57.75" customHeight="1">
      <c r="A53" s="178"/>
      <c r="B53" s="205"/>
      <c r="C53" s="240"/>
      <c r="D53" s="185"/>
      <c r="E53" s="211"/>
      <c r="F53" s="56"/>
      <c r="G53" s="178"/>
      <c r="H53" s="205"/>
      <c r="I53" s="228"/>
      <c r="J53" s="198"/>
      <c r="K53" s="199"/>
    </row>
    <row r="54" spans="1:14" ht="5.25" customHeight="1" thickBot="1">
      <c r="A54" s="179"/>
      <c r="B54" s="50"/>
      <c r="C54" s="43"/>
      <c r="D54" s="35"/>
      <c r="E54" s="36"/>
      <c r="F54" s="23"/>
      <c r="G54" s="179"/>
      <c r="H54" s="50"/>
      <c r="I54" s="38"/>
      <c r="J54" s="33"/>
      <c r="K54" s="34"/>
    </row>
    <row r="55" spans="1:14" ht="5.25" customHeight="1" thickTop="1">
      <c r="A55" s="51"/>
      <c r="B55" s="52"/>
      <c r="C55" s="37"/>
      <c r="D55" s="33"/>
      <c r="E55" s="34"/>
      <c r="F55" s="23"/>
      <c r="G55" s="111"/>
      <c r="H55" s="52"/>
      <c r="I55" s="39"/>
      <c r="J55" s="33"/>
      <c r="K55" s="34"/>
    </row>
    <row r="56" spans="1:14" ht="19.5" customHeight="1">
      <c r="A56" s="201">
        <f>A33+1</f>
        <v>44889</v>
      </c>
      <c r="B56" s="203" t="s">
        <v>5</v>
      </c>
      <c r="C56" s="206"/>
      <c r="D56" s="83"/>
      <c r="E56" s="84"/>
      <c r="F56" s="56"/>
      <c r="G56" s="201">
        <f>G33+1</f>
        <v>44889</v>
      </c>
      <c r="H56" s="203" t="s">
        <v>5</v>
      </c>
      <c r="I56" s="85"/>
      <c r="J56" s="86"/>
      <c r="K56" s="87"/>
      <c r="M56" s="8"/>
    </row>
    <row r="57" spans="1:14" ht="19.5" customHeight="1">
      <c r="A57" s="201"/>
      <c r="B57" s="204"/>
      <c r="C57" s="207"/>
      <c r="D57" s="83"/>
      <c r="E57" s="84"/>
      <c r="F57" s="56"/>
      <c r="G57" s="201"/>
      <c r="H57" s="204"/>
      <c r="I57" s="88"/>
      <c r="J57" s="86"/>
      <c r="K57" s="87"/>
      <c r="M57" s="8"/>
    </row>
    <row r="58" spans="1:14" ht="19.5" customHeight="1">
      <c r="A58" s="201"/>
      <c r="B58" s="204"/>
      <c r="C58" s="208"/>
      <c r="D58" s="89"/>
      <c r="E58" s="89"/>
      <c r="F58" s="56"/>
      <c r="G58" s="201"/>
      <c r="H58" s="204"/>
      <c r="I58" s="90"/>
      <c r="J58" s="91"/>
      <c r="K58" s="92"/>
      <c r="M58" s="8"/>
      <c r="N58" s="9"/>
    </row>
    <row r="59" spans="1:14" ht="19.5" customHeight="1">
      <c r="A59" s="201"/>
      <c r="B59" s="204"/>
      <c r="C59" s="234">
        <v>0.54166666666666663</v>
      </c>
      <c r="D59" s="125" t="s">
        <v>24</v>
      </c>
      <c r="E59" s="61"/>
      <c r="F59" s="56"/>
      <c r="G59" s="201"/>
      <c r="H59" s="204"/>
      <c r="I59" s="241">
        <v>0.70833333333333337</v>
      </c>
      <c r="J59" s="113" t="s">
        <v>20</v>
      </c>
      <c r="K59" s="61"/>
      <c r="M59" s="8"/>
    </row>
    <row r="60" spans="1:14" ht="79.900000000000006" customHeight="1">
      <c r="A60" s="201"/>
      <c r="B60" s="204"/>
      <c r="C60" s="236"/>
      <c r="D60" s="124" t="s">
        <v>61</v>
      </c>
      <c r="E60" s="59"/>
      <c r="F60" s="56"/>
      <c r="G60" s="201"/>
      <c r="H60" s="204"/>
      <c r="I60" s="228"/>
      <c r="J60" s="79" t="s">
        <v>38</v>
      </c>
      <c r="K60" s="59"/>
      <c r="M60" s="8"/>
    </row>
    <row r="61" spans="1:14" ht="79.900000000000006" customHeight="1">
      <c r="A61" s="201"/>
      <c r="B61" s="204"/>
      <c r="C61" s="234">
        <v>0.57638888888888895</v>
      </c>
      <c r="D61" s="119"/>
      <c r="E61" s="125" t="s">
        <v>62</v>
      </c>
      <c r="F61" s="56"/>
      <c r="G61" s="201"/>
      <c r="H61" s="204"/>
      <c r="I61" s="241">
        <v>0.75</v>
      </c>
      <c r="J61" s="119"/>
      <c r="K61" s="125" t="s">
        <v>18</v>
      </c>
      <c r="M61" s="8"/>
    </row>
    <row r="62" spans="1:14" ht="79.900000000000006" customHeight="1">
      <c r="A62" s="201"/>
      <c r="B62" s="204"/>
      <c r="C62" s="236"/>
      <c r="D62" s="119"/>
      <c r="E62" s="124" t="s">
        <v>51</v>
      </c>
      <c r="F62" s="56"/>
      <c r="G62" s="201"/>
      <c r="H62" s="204"/>
      <c r="I62" s="228"/>
      <c r="J62" s="119"/>
      <c r="K62" s="116" t="s">
        <v>42</v>
      </c>
      <c r="M62" s="8"/>
    </row>
    <row r="63" spans="1:14" ht="79.900000000000006" customHeight="1">
      <c r="A63" s="201"/>
      <c r="B63" s="204"/>
      <c r="C63" s="235">
        <v>0.64583333333333337</v>
      </c>
      <c r="D63" s="125" t="s">
        <v>20</v>
      </c>
      <c r="E63" s="119"/>
      <c r="F63" s="56"/>
      <c r="G63" s="201"/>
      <c r="H63" s="204"/>
      <c r="I63" s="241">
        <v>0.79166666666666663</v>
      </c>
      <c r="J63" s="118"/>
      <c r="K63" s="125" t="s">
        <v>50</v>
      </c>
      <c r="M63" s="8"/>
    </row>
    <row r="64" spans="1:14" ht="46.9" customHeight="1">
      <c r="A64" s="201"/>
      <c r="B64" s="204"/>
      <c r="C64" s="235"/>
      <c r="D64" s="124" t="s">
        <v>55</v>
      </c>
      <c r="E64" s="119"/>
      <c r="F64" s="56"/>
      <c r="G64" s="201"/>
      <c r="H64" s="204"/>
      <c r="I64" s="244"/>
      <c r="J64" s="120"/>
      <c r="K64" s="116" t="s">
        <v>46</v>
      </c>
      <c r="M64" s="8"/>
    </row>
    <row r="65" spans="1:13" ht="45" hidden="1" customHeight="1">
      <c r="A65" s="201"/>
      <c r="B65" s="204"/>
      <c r="C65" s="126"/>
      <c r="D65" s="116"/>
      <c r="E65" s="119"/>
      <c r="F65" s="56"/>
      <c r="G65" s="201"/>
      <c r="H65" s="204"/>
      <c r="I65" s="117"/>
      <c r="J65" s="116"/>
      <c r="K65" s="119"/>
      <c r="M65" s="8"/>
    </row>
    <row r="66" spans="1:13" ht="79.900000000000006" hidden="1" customHeight="1">
      <c r="A66" s="201"/>
      <c r="B66" s="204"/>
      <c r="C66" s="126"/>
      <c r="D66" s="116"/>
      <c r="E66" s="119"/>
      <c r="F66" s="56"/>
      <c r="G66" s="201"/>
      <c r="H66" s="204"/>
      <c r="I66" s="117"/>
      <c r="J66" s="116"/>
      <c r="K66" s="119"/>
      <c r="M66" s="8"/>
    </row>
    <row r="67" spans="1:13" ht="79.900000000000006" hidden="1" customHeight="1">
      <c r="A67" s="201"/>
      <c r="B67" s="204"/>
      <c r="C67" s="126"/>
      <c r="D67" s="116"/>
      <c r="E67" s="119"/>
      <c r="F67" s="56"/>
      <c r="G67" s="201"/>
      <c r="H67" s="204"/>
      <c r="I67" s="117"/>
      <c r="J67" s="116"/>
      <c r="K67" s="119"/>
      <c r="M67" s="8"/>
    </row>
    <row r="68" spans="1:13" ht="79.900000000000006" hidden="1" customHeight="1">
      <c r="A68" s="201"/>
      <c r="B68" s="204"/>
      <c r="C68" s="126"/>
      <c r="D68" s="116"/>
      <c r="E68" s="119"/>
      <c r="F68" s="56"/>
      <c r="G68" s="201"/>
      <c r="H68" s="204"/>
      <c r="I68" s="117"/>
      <c r="J68" s="116"/>
      <c r="K68" s="119"/>
      <c r="M68" s="8"/>
    </row>
    <row r="69" spans="1:13" ht="42.75" customHeight="1">
      <c r="A69" s="201"/>
      <c r="B69" s="204"/>
      <c r="C69" s="234">
        <v>0.68055555555555547</v>
      </c>
      <c r="D69" s="246"/>
      <c r="E69" s="195" t="s">
        <v>18</v>
      </c>
      <c r="F69" s="56"/>
      <c r="G69" s="201"/>
      <c r="H69" s="204"/>
      <c r="I69" s="241">
        <v>0.83333333333333337</v>
      </c>
      <c r="J69" s="195" t="s">
        <v>24</v>
      </c>
      <c r="K69" s="246"/>
      <c r="M69" s="8"/>
    </row>
    <row r="70" spans="1:13" ht="19.5" customHeight="1">
      <c r="A70" s="201"/>
      <c r="B70" s="204"/>
      <c r="C70" s="235"/>
      <c r="D70" s="184"/>
      <c r="E70" s="175"/>
      <c r="F70" s="56"/>
      <c r="G70" s="201"/>
      <c r="H70" s="204"/>
      <c r="I70" s="244"/>
      <c r="J70" s="175"/>
      <c r="K70" s="184"/>
      <c r="M70" s="8"/>
    </row>
    <row r="71" spans="1:13" ht="13.15" customHeight="1">
      <c r="A71" s="201"/>
      <c r="B71" s="204"/>
      <c r="C71" s="235"/>
      <c r="D71" s="184"/>
      <c r="E71" s="116"/>
      <c r="F71" s="56"/>
      <c r="G71" s="201"/>
      <c r="H71" s="204"/>
      <c r="I71" s="244"/>
      <c r="J71" s="116"/>
      <c r="K71" s="184"/>
      <c r="M71" s="8"/>
    </row>
    <row r="72" spans="1:13" ht="28.15" hidden="1" customHeight="1">
      <c r="A72" s="201"/>
      <c r="B72" s="204"/>
      <c r="C72" s="235"/>
      <c r="D72" s="184"/>
      <c r="E72" s="175" t="s">
        <v>37</v>
      </c>
      <c r="F72" s="56"/>
      <c r="G72" s="201"/>
      <c r="H72" s="204"/>
      <c r="I72" s="244"/>
      <c r="J72" s="175" t="s">
        <v>64</v>
      </c>
      <c r="K72" s="184"/>
      <c r="M72" s="8"/>
    </row>
    <row r="73" spans="1:13" ht="19.5" customHeight="1">
      <c r="A73" s="201"/>
      <c r="B73" s="204"/>
      <c r="C73" s="235"/>
      <c r="D73" s="184"/>
      <c r="E73" s="175"/>
      <c r="F73" s="56"/>
      <c r="G73" s="201"/>
      <c r="H73" s="204"/>
      <c r="I73" s="244"/>
      <c r="J73" s="175"/>
      <c r="K73" s="184"/>
      <c r="M73" s="8"/>
    </row>
    <row r="74" spans="1:13" ht="49.5" customHeight="1" thickBot="1">
      <c r="A74" s="201"/>
      <c r="B74" s="205"/>
      <c r="C74" s="236"/>
      <c r="D74" s="185"/>
      <c r="E74" s="254"/>
      <c r="F74" s="56"/>
      <c r="G74" s="201"/>
      <c r="H74" s="205"/>
      <c r="I74" s="245"/>
      <c r="J74" s="254"/>
      <c r="K74" s="185"/>
      <c r="M74" s="8"/>
    </row>
    <row r="75" spans="1:13" ht="4.5" customHeight="1" thickTop="1" thickBot="1">
      <c r="A75" s="202"/>
      <c r="B75" s="30"/>
      <c r="C75" s="22"/>
      <c r="D75" s="94"/>
      <c r="E75" s="95"/>
      <c r="F75" s="56"/>
      <c r="G75" s="202"/>
      <c r="H75" s="107"/>
      <c r="I75" s="96"/>
      <c r="J75" s="72"/>
      <c r="K75" s="97"/>
    </row>
    <row r="76" spans="1:13" ht="19.5" customHeight="1" thickTop="1">
      <c r="A76" s="247">
        <f>A56+1</f>
        <v>44890</v>
      </c>
      <c r="B76" s="232" t="s">
        <v>6</v>
      </c>
      <c r="C76" s="260">
        <v>0.61111111111111105</v>
      </c>
      <c r="D76" s="54"/>
      <c r="E76" s="200" t="s">
        <v>45</v>
      </c>
      <c r="F76" s="56"/>
      <c r="G76" s="247">
        <f>G56+1</f>
        <v>44890</v>
      </c>
      <c r="H76" s="232" t="s">
        <v>6</v>
      </c>
      <c r="I76" s="242">
        <v>0.70833333333333337</v>
      </c>
      <c r="J76" s="195" t="s">
        <v>22</v>
      </c>
      <c r="K76" s="246"/>
    </row>
    <row r="77" spans="1:13" ht="19.5" customHeight="1">
      <c r="A77" s="178"/>
      <c r="B77" s="233"/>
      <c r="C77" s="261"/>
      <c r="D77" s="274"/>
      <c r="E77" s="163"/>
      <c r="F77" s="56"/>
      <c r="G77" s="178"/>
      <c r="H77" s="233"/>
      <c r="I77" s="242"/>
      <c r="J77" s="175"/>
      <c r="K77" s="184"/>
    </row>
    <row r="78" spans="1:13" ht="19.5" customHeight="1">
      <c r="A78" s="178"/>
      <c r="B78" s="233" t="s">
        <v>6</v>
      </c>
      <c r="C78" s="262"/>
      <c r="D78" s="274"/>
      <c r="E78" s="112" t="s">
        <v>39</v>
      </c>
      <c r="F78" s="56"/>
      <c r="G78" s="178"/>
      <c r="H78" s="233" t="s">
        <v>6</v>
      </c>
      <c r="I78" s="243"/>
      <c r="J78" s="163" t="s">
        <v>25</v>
      </c>
      <c r="K78" s="152"/>
    </row>
    <row r="79" spans="1:13" ht="21" thickBot="1">
      <c r="A79" s="178"/>
      <c r="B79" s="233"/>
      <c r="C79" s="262"/>
      <c r="D79" s="275"/>
      <c r="E79" s="115" t="s">
        <v>41</v>
      </c>
      <c r="F79" s="56"/>
      <c r="G79" s="178"/>
      <c r="H79" s="233"/>
      <c r="I79" s="243"/>
      <c r="J79" s="163"/>
      <c r="K79" s="153"/>
    </row>
    <row r="80" spans="1:13" ht="48" customHeight="1" thickTop="1">
      <c r="A80" s="178"/>
      <c r="B80" s="233"/>
      <c r="C80" s="40">
        <v>0.64583333333333337</v>
      </c>
      <c r="D80" s="113" t="s">
        <v>22</v>
      </c>
      <c r="E80" s="58"/>
      <c r="F80" s="56"/>
      <c r="G80" s="178"/>
      <c r="H80" s="233"/>
      <c r="I80" s="98">
        <v>0.75</v>
      </c>
      <c r="J80" s="151"/>
      <c r="K80" s="150" t="s">
        <v>56</v>
      </c>
    </row>
    <row r="81" spans="1:23" ht="34.5" customHeight="1">
      <c r="A81" s="178"/>
      <c r="B81" s="233"/>
      <c r="C81" s="42"/>
      <c r="D81" s="114" t="s">
        <v>43</v>
      </c>
      <c r="E81" s="58"/>
      <c r="F81" s="56"/>
      <c r="G81" s="178"/>
      <c r="H81" s="233"/>
      <c r="I81" s="99"/>
      <c r="J81" s="153"/>
      <c r="K81" s="150" t="s">
        <v>39</v>
      </c>
    </row>
    <row r="82" spans="1:23" ht="61.5" customHeight="1">
      <c r="A82" s="178"/>
      <c r="B82" s="233"/>
      <c r="C82" s="41">
        <v>0.68055555555555547</v>
      </c>
      <c r="D82" s="57"/>
      <c r="E82" s="125" t="s">
        <v>17</v>
      </c>
      <c r="F82" s="56"/>
      <c r="G82" s="178"/>
      <c r="H82" s="233"/>
      <c r="I82" s="100">
        <v>0.79166666666666663</v>
      </c>
      <c r="J82" s="131"/>
      <c r="K82" s="138" t="s">
        <v>45</v>
      </c>
    </row>
    <row r="83" spans="1:23" ht="19.5" customHeight="1">
      <c r="A83" s="178"/>
      <c r="B83" s="233"/>
      <c r="C83" s="42"/>
      <c r="D83" s="59"/>
      <c r="E83" s="124" t="s">
        <v>40</v>
      </c>
      <c r="F83" s="56"/>
      <c r="G83" s="178"/>
      <c r="H83" s="233"/>
      <c r="I83" s="99"/>
      <c r="J83" s="93"/>
      <c r="K83" s="139" t="s">
        <v>44</v>
      </c>
    </row>
    <row r="84" spans="1:23" ht="4.5" customHeight="1" thickBot="1">
      <c r="A84" s="179"/>
      <c r="B84" s="30"/>
      <c r="C84" s="53"/>
      <c r="D84" s="101"/>
      <c r="E84" s="132"/>
      <c r="F84" s="56"/>
      <c r="G84" s="179"/>
      <c r="H84" s="107"/>
      <c r="I84" s="102"/>
      <c r="J84" s="103"/>
      <c r="K84" s="104"/>
    </row>
    <row r="85" spans="1:23" ht="59.25" customHeight="1" thickTop="1">
      <c r="A85" s="247">
        <f>A76+1</f>
        <v>44891</v>
      </c>
      <c r="B85" s="232" t="s">
        <v>13</v>
      </c>
      <c r="C85" s="234">
        <v>0.61111111111111105</v>
      </c>
      <c r="D85" s="77" t="s">
        <v>19</v>
      </c>
      <c r="E85" s="246"/>
      <c r="F85" s="56"/>
      <c r="G85" s="247">
        <f>G76+1</f>
        <v>44891</v>
      </c>
      <c r="H85" s="232" t="s">
        <v>13</v>
      </c>
      <c r="I85" s="170">
        <v>0.70833333333333337</v>
      </c>
      <c r="J85" s="75"/>
      <c r="K85" s="125" t="s">
        <v>52</v>
      </c>
    </row>
    <row r="86" spans="1:23" ht="24.75" customHeight="1">
      <c r="A86" s="178"/>
      <c r="B86" s="233"/>
      <c r="C86" s="235"/>
      <c r="D86" s="112" t="s">
        <v>49</v>
      </c>
      <c r="E86" s="184"/>
      <c r="F86" s="56"/>
      <c r="G86" s="178"/>
      <c r="H86" s="233"/>
      <c r="I86" s="171"/>
      <c r="J86" s="81"/>
      <c r="K86" s="175" t="s">
        <v>33</v>
      </c>
    </row>
    <row r="87" spans="1:23" ht="31.15" customHeight="1">
      <c r="A87" s="178"/>
      <c r="B87" s="233"/>
      <c r="C87" s="235"/>
      <c r="D87" s="112"/>
      <c r="E87" s="185"/>
      <c r="F87" s="56"/>
      <c r="G87" s="178"/>
      <c r="H87" s="233"/>
      <c r="I87" s="171"/>
      <c r="J87" s="119"/>
      <c r="K87" s="175"/>
    </row>
    <row r="88" spans="1:23" ht="11.45" hidden="1" customHeight="1" thickBot="1">
      <c r="A88" s="178"/>
      <c r="B88" s="233"/>
      <c r="C88" s="236"/>
      <c r="D88" s="116"/>
      <c r="E88" s="59"/>
      <c r="F88" s="56"/>
      <c r="G88" s="178"/>
      <c r="H88" s="233"/>
      <c r="I88" s="182"/>
      <c r="J88" s="80"/>
      <c r="K88" s="254"/>
    </row>
    <row r="89" spans="1:23" ht="67.5" customHeight="1">
      <c r="A89" s="178"/>
      <c r="B89" s="233"/>
      <c r="C89" s="147">
        <v>0.64583333333333337</v>
      </c>
      <c r="D89" s="148"/>
      <c r="E89" s="142" t="s">
        <v>57</v>
      </c>
      <c r="F89" s="56"/>
      <c r="G89" s="178"/>
      <c r="H89" s="233"/>
      <c r="I89" s="241">
        <v>0.75</v>
      </c>
      <c r="J89" s="125" t="s">
        <v>19</v>
      </c>
      <c r="K89" s="145"/>
    </row>
    <row r="90" spans="1:23" ht="67.5" customHeight="1">
      <c r="A90" s="178"/>
      <c r="B90" s="233"/>
      <c r="C90" s="136">
        <v>0.66666666666666663</v>
      </c>
      <c r="D90" s="137"/>
      <c r="E90" s="125" t="s">
        <v>52</v>
      </c>
      <c r="F90" s="56"/>
      <c r="G90" s="178"/>
      <c r="H90" s="233"/>
      <c r="I90" s="228"/>
      <c r="J90" s="124" t="s">
        <v>49</v>
      </c>
      <c r="K90" s="146"/>
    </row>
    <row r="91" spans="1:23" ht="52.9" customHeight="1">
      <c r="A91" s="178"/>
      <c r="B91" s="233"/>
      <c r="C91" s="136"/>
      <c r="D91" s="137"/>
      <c r="E91" s="175" t="s">
        <v>33</v>
      </c>
      <c r="F91" s="56"/>
      <c r="G91" s="178"/>
      <c r="H91" s="233"/>
      <c r="I91" s="140">
        <v>0.79166666666666663</v>
      </c>
      <c r="J91" s="81"/>
      <c r="K91" s="168" t="s">
        <v>53</v>
      </c>
    </row>
    <row r="92" spans="1:23" ht="19.149999999999999" hidden="1" customHeight="1">
      <c r="A92" s="178"/>
      <c r="B92" s="233"/>
      <c r="C92" s="136"/>
      <c r="D92" s="78"/>
      <c r="E92" s="175"/>
      <c r="F92" s="56"/>
      <c r="G92" s="178"/>
      <c r="H92" s="233"/>
      <c r="I92" s="140"/>
      <c r="J92" s="78"/>
      <c r="K92" s="169"/>
    </row>
    <row r="93" spans="1:23" ht="19.149999999999999" hidden="1" customHeight="1">
      <c r="A93" s="178"/>
      <c r="B93" s="233"/>
      <c r="C93" s="32"/>
      <c r="D93" s="82"/>
      <c r="E93" s="254"/>
      <c r="F93" s="56"/>
      <c r="G93" s="178"/>
      <c r="H93" s="233"/>
      <c r="I93" s="141"/>
      <c r="J93" s="82"/>
      <c r="K93" s="169"/>
    </row>
    <row r="94" spans="1:23" ht="6.75" customHeight="1" thickBot="1">
      <c r="A94" s="179"/>
      <c r="B94" s="30"/>
      <c r="C94" s="22"/>
      <c r="D94" s="26"/>
      <c r="E94" s="25"/>
      <c r="F94" s="46"/>
      <c r="G94" s="179"/>
      <c r="H94" s="107"/>
      <c r="I94" s="47"/>
      <c r="J94" s="24"/>
      <c r="K94" s="199"/>
    </row>
    <row r="95" spans="1:23" ht="19.5" customHeight="1" thickTop="1">
      <c r="A95" s="247">
        <f>A85+1</f>
        <v>44892</v>
      </c>
      <c r="B95" s="252" t="s">
        <v>14</v>
      </c>
      <c r="C95" s="257"/>
      <c r="D95" s="133"/>
      <c r="E95" s="76"/>
      <c r="F95" s="56"/>
      <c r="G95" s="247">
        <f>G85+1</f>
        <v>44892</v>
      </c>
      <c r="H95" s="252" t="s">
        <v>14</v>
      </c>
      <c r="I95" s="255"/>
      <c r="J95" s="75"/>
      <c r="K95" s="24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</row>
    <row r="96" spans="1:23" ht="19.5" customHeight="1">
      <c r="A96" s="178"/>
      <c r="B96" s="253"/>
      <c r="C96" s="258"/>
      <c r="D96" s="63"/>
      <c r="E96" s="58"/>
      <c r="F96" s="56"/>
      <c r="G96" s="178"/>
      <c r="H96" s="253"/>
      <c r="I96" s="255"/>
      <c r="J96" s="119"/>
      <c r="K96" s="184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</row>
    <row r="97" spans="1:23" ht="19.5" customHeight="1">
      <c r="A97" s="178"/>
      <c r="B97" s="253"/>
      <c r="C97" s="259"/>
      <c r="D97" s="63"/>
      <c r="E97" s="58"/>
      <c r="F97" s="56"/>
      <c r="G97" s="178"/>
      <c r="H97" s="253"/>
      <c r="I97" s="256"/>
      <c r="J97" s="119"/>
      <c r="K97" s="184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</row>
    <row r="98" spans="1:23" ht="26.25" customHeight="1">
      <c r="A98" s="178"/>
      <c r="B98" s="253"/>
      <c r="C98" s="259"/>
      <c r="D98" s="64"/>
      <c r="E98" s="62"/>
      <c r="F98" s="56"/>
      <c r="G98" s="178"/>
      <c r="H98" s="253"/>
      <c r="I98" s="256"/>
      <c r="J98" s="120"/>
      <c r="K98" s="185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</row>
    <row r="99" spans="1:23" ht="64.5" customHeight="1">
      <c r="A99" s="178"/>
      <c r="B99" s="253" t="s">
        <v>3</v>
      </c>
      <c r="C99" s="31"/>
      <c r="D99" s="128"/>
      <c r="E99" s="118"/>
      <c r="F99" s="56"/>
      <c r="G99" s="178"/>
      <c r="H99" s="253" t="s">
        <v>3</v>
      </c>
      <c r="I99" s="241"/>
      <c r="J99" s="118"/>
      <c r="K99" s="24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</row>
    <row r="100" spans="1:23" ht="19.5" customHeight="1" thickBot="1">
      <c r="A100" s="178"/>
      <c r="B100" s="253"/>
      <c r="C100" s="32"/>
      <c r="D100" s="134"/>
      <c r="E100" s="119"/>
      <c r="F100" s="56"/>
      <c r="G100" s="178"/>
      <c r="H100" s="253"/>
      <c r="I100" s="228"/>
      <c r="J100" s="120"/>
      <c r="K100" s="185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</row>
    <row r="101" spans="1:23" ht="60.75" customHeight="1" thickTop="1">
      <c r="A101" s="178"/>
      <c r="B101" s="253"/>
      <c r="C101" s="234"/>
      <c r="D101" s="133"/>
      <c r="E101" s="128"/>
      <c r="F101" s="56"/>
      <c r="G101" s="178"/>
      <c r="H101" s="253"/>
      <c r="I101" s="241"/>
      <c r="J101" s="246"/>
      <c r="K101" s="24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</row>
    <row r="102" spans="1:23" ht="49.9" customHeight="1" thickBot="1">
      <c r="A102" s="248"/>
      <c r="B102" s="253"/>
      <c r="C102" s="236"/>
      <c r="D102" s="134"/>
      <c r="E102" s="64"/>
      <c r="F102" s="56"/>
      <c r="G102" s="248"/>
      <c r="H102" s="253"/>
      <c r="I102" s="228"/>
      <c r="J102" s="185"/>
      <c r="K102" s="185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</row>
    <row r="103" spans="1:23" ht="15.75" thickTop="1">
      <c r="A103" s="12"/>
    </row>
    <row r="104" spans="1:23" ht="24.75" customHeight="1">
      <c r="F104" s="7"/>
    </row>
    <row r="105" spans="1:23" ht="23.25">
      <c r="C105" s="251" t="s">
        <v>15</v>
      </c>
      <c r="D105" s="251"/>
      <c r="F105" s="7"/>
      <c r="J105" s="249" t="s">
        <v>16</v>
      </c>
      <c r="K105" s="249"/>
    </row>
    <row r="106" spans="1:23" ht="42" customHeight="1">
      <c r="C106" s="250" t="s">
        <v>11</v>
      </c>
      <c r="D106" s="250"/>
      <c r="E106" s="14"/>
      <c r="F106" s="14"/>
      <c r="G106" s="10"/>
      <c r="H106" s="11"/>
      <c r="I106" s="11"/>
      <c r="J106" s="215" t="s">
        <v>8</v>
      </c>
      <c r="K106" s="215"/>
    </row>
  </sheetData>
  <mergeCells count="122">
    <mergeCell ref="J69:J70"/>
    <mergeCell ref="J72:J74"/>
    <mergeCell ref="E76:E77"/>
    <mergeCell ref="G56:G75"/>
    <mergeCell ref="G76:G84"/>
    <mergeCell ref="E69:E70"/>
    <mergeCell ref="E72:E74"/>
    <mergeCell ref="H85:H93"/>
    <mergeCell ref="I85:I88"/>
    <mergeCell ref="K86:K88"/>
    <mergeCell ref="I89:I90"/>
    <mergeCell ref="K91:K94"/>
    <mergeCell ref="I59:I60"/>
    <mergeCell ref="J14:J15"/>
    <mergeCell ref="C14:C17"/>
    <mergeCell ref="E14:E17"/>
    <mergeCell ref="K16:K19"/>
    <mergeCell ref="D16:D17"/>
    <mergeCell ref="J19:J20"/>
    <mergeCell ref="J26:J27"/>
    <mergeCell ref="E21:E24"/>
    <mergeCell ref="E27:E30"/>
    <mergeCell ref="D27:D30"/>
    <mergeCell ref="C27:C30"/>
    <mergeCell ref="J28:J30"/>
    <mergeCell ref="K28:K32"/>
    <mergeCell ref="I25:I27"/>
    <mergeCell ref="E85:E87"/>
    <mergeCell ref="K69:K70"/>
    <mergeCell ref="K71:K74"/>
    <mergeCell ref="D77:D79"/>
    <mergeCell ref="K76:K77"/>
    <mergeCell ref="I63:I64"/>
    <mergeCell ref="K95:K98"/>
    <mergeCell ref="J101:J102"/>
    <mergeCell ref="A76:A84"/>
    <mergeCell ref="A85:A94"/>
    <mergeCell ref="A95:A102"/>
    <mergeCell ref="J105:K105"/>
    <mergeCell ref="C106:D106"/>
    <mergeCell ref="J106:K106"/>
    <mergeCell ref="C105:D105"/>
    <mergeCell ref="I99:I100"/>
    <mergeCell ref="C101:C102"/>
    <mergeCell ref="K101:K102"/>
    <mergeCell ref="H95:H102"/>
    <mergeCell ref="G85:G94"/>
    <mergeCell ref="G95:G102"/>
    <mergeCell ref="J76:J77"/>
    <mergeCell ref="J78:J79"/>
    <mergeCell ref="E91:E93"/>
    <mergeCell ref="I95:I98"/>
    <mergeCell ref="B95:B102"/>
    <mergeCell ref="C95:C98"/>
    <mergeCell ref="B76:B83"/>
    <mergeCell ref="C76:C79"/>
    <mergeCell ref="K99:K100"/>
    <mergeCell ref="B85:B93"/>
    <mergeCell ref="C85:C88"/>
    <mergeCell ref="B32:B53"/>
    <mergeCell ref="C59:C60"/>
    <mergeCell ref="C63:C64"/>
    <mergeCell ref="C69:C74"/>
    <mergeCell ref="C46:C53"/>
    <mergeCell ref="C61:C62"/>
    <mergeCell ref="I101:I102"/>
    <mergeCell ref="I76:I79"/>
    <mergeCell ref="H56:H74"/>
    <mergeCell ref="H32:H53"/>
    <mergeCell ref="H76:H83"/>
    <mergeCell ref="I69:I74"/>
    <mergeCell ref="I32:I36"/>
    <mergeCell ref="I46:I53"/>
    <mergeCell ref="I61:I62"/>
    <mergeCell ref="D69:D74"/>
    <mergeCell ref="G33:G54"/>
    <mergeCell ref="D34:D36"/>
    <mergeCell ref="A56:A75"/>
    <mergeCell ref="B56:B74"/>
    <mergeCell ref="C56:C58"/>
    <mergeCell ref="E46:E53"/>
    <mergeCell ref="D46:D53"/>
    <mergeCell ref="D12:D13"/>
    <mergeCell ref="A1:K1"/>
    <mergeCell ref="A2:K2"/>
    <mergeCell ref="A3:C3"/>
    <mergeCell ref="D3:K3"/>
    <mergeCell ref="D4:E4"/>
    <mergeCell ref="J4:K4"/>
    <mergeCell ref="B6:B19"/>
    <mergeCell ref="I21:I24"/>
    <mergeCell ref="C10:C13"/>
    <mergeCell ref="B21:B30"/>
    <mergeCell ref="I28:I31"/>
    <mergeCell ref="K12:K15"/>
    <mergeCell ref="K22:K24"/>
    <mergeCell ref="A21:A30"/>
    <mergeCell ref="G6:G19"/>
    <mergeCell ref="H6:H19"/>
    <mergeCell ref="I6:I10"/>
    <mergeCell ref="J9:J10"/>
    <mergeCell ref="D22:D26"/>
    <mergeCell ref="C21:C26"/>
    <mergeCell ref="K37:K38"/>
    <mergeCell ref="I37:I38"/>
    <mergeCell ref="C6:C9"/>
    <mergeCell ref="D8:D9"/>
    <mergeCell ref="A33:A54"/>
    <mergeCell ref="C32:C36"/>
    <mergeCell ref="I11:I15"/>
    <mergeCell ref="J22:J24"/>
    <mergeCell ref="K26:K27"/>
    <mergeCell ref="I16:I17"/>
    <mergeCell ref="A6:A19"/>
    <mergeCell ref="G21:G30"/>
    <mergeCell ref="H21:H30"/>
    <mergeCell ref="K34:K36"/>
    <mergeCell ref="J33:J34"/>
    <mergeCell ref="J46:J53"/>
    <mergeCell ref="K46:K50"/>
    <mergeCell ref="K52:K53"/>
    <mergeCell ref="J11:J12"/>
  </mergeCells>
  <pageMargins left="0.62992125984251968" right="0.19685039370078741" top="0.31496062992125984" bottom="0.23622047244094491" header="0.27559055118110237" footer="0.15748031496062992"/>
  <pageSetup paperSize="9" scale="2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Ela</cp:lastModifiedBy>
  <cp:lastPrinted>2019-10-25T11:20:29Z</cp:lastPrinted>
  <dcterms:created xsi:type="dcterms:W3CDTF">2016-10-28T05:31:16Z</dcterms:created>
  <dcterms:modified xsi:type="dcterms:W3CDTF">2022-11-04T10:50:25Z</dcterms:modified>
</cp:coreProperties>
</file>